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.179\compartida\CUENTA PUBLICA 2024\LDF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170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<sst xmlns="http://schemas.openxmlformats.org/spreadsheetml/2006/main" count="44" uniqueCount="33">
  <si>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</si>
  <si>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</si>
  <si>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</si>
  <si>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</si>
  <si>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</si>
  <si>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</si>
  <si>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</si>
  <si>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</si>
  <si>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</si>
  <si>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</si>
  <si>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</si>
  <si>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</si>
  <si>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</si>
  <si>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</si>
  <si>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</si>
  <si>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</si>
  <si>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</si>
  <si>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</si>
  <si>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</si>
  <si>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</si>
  <si>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</si>
  <si>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</si>
  <si>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</si>
  <si>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</si>
  <si>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</si>
  <si>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HIDALGO DEL PARRAL</t>
  </si>
  <si>
    <t>Del 01 de enero al 31 de Diciembre  de 2024 (b)</t>
  </si>
  <si>
    <t>Bajo protesta de decir verdad declaramos que los Estados Financieros y sus Notas son razonablemente correctos y son responsabilidad del emisor.</t>
  </si>
  <si>
    <t>DIRECTOR EJECUTIVO</t>
  </si>
  <si>
    <t>_____________________________</t>
  </si>
  <si>
    <t>LIC. ARTURO GAYTAN ORNELAS</t>
  </si>
  <si>
    <t xml:space="preserve">LIC. BRIGIDA KARINA ARROYO RUBIO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</si>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</sst>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6" workbookViewId="0">
      <selection activeCell="B1" sqref="B1:H39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53933454.57</v>
      </c>
      <c r="D9" s="4">
        <f t="shared" ref="D9:H9" si="0">SUM(D10:D12,D15,D16,D19)</f>
        <v>2578923.38</v>
      </c>
      <c r="E9" s="14">
        <f t="shared" si="0"/>
        <v>56512377.950000003</v>
      </c>
      <c r="F9" s="4">
        <f t="shared" si="0"/>
        <v>56512377.950000003</v>
      </c>
      <c r="G9" s="4">
        <f t="shared" si="0"/>
        <v>55467588.689999998</v>
      </c>
      <c r="H9" s="14">
        <f t="shared" si="0"/>
        <v>0</v>
      </c>
    </row>
    <row r="10" spans="2:9" ht="24" x14ac:dyDescent="0.25">
      <c r="B10" s="7" t="s">
        <v>13</v>
      </c>
      <c r="C10" s="13">
        <v>53933454.57</v>
      </c>
      <c r="D10" s="13">
        <v>2578923.38</v>
      </c>
      <c r="E10" s="15">
        <f>C10+D10</f>
        <v>56512377.950000003</v>
      </c>
      <c r="F10" s="13">
        <v>56512377.950000003</v>
      </c>
      <c r="G10" s="13">
        <v>55467588.689999998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53933454.57</v>
      </c>
      <c r="D32" s="10">
        <f t="shared" ref="D32:H32" si="10">SUM(D9,D21)</f>
        <v>2578923.38</v>
      </c>
      <c r="E32" s="17">
        <f t="shared" si="10"/>
        <v>56512377.950000003</v>
      </c>
      <c r="F32" s="10">
        <f t="shared" si="10"/>
        <v>56512377.950000003</v>
      </c>
      <c r="G32" s="10">
        <f t="shared" si="10"/>
        <v>55467588.689999998</v>
      </c>
      <c r="H32" s="17">
        <f t="shared" si="10"/>
        <v>0</v>
      </c>
    </row>
    <row r="33" spans="2:5" s="18" customFormat="1" x14ac:dyDescent="0.25"/>
    <row r="34" spans="2:5" s="18" customFormat="1" x14ac:dyDescent="0.25">
      <c r="B34" s="18" t="s">
        <v>27</v>
      </c>
    </row>
    <row r="35" spans="2:5" s="18" customFormat="1" x14ac:dyDescent="0.25"/>
    <row r="36" spans="2:5" s="18" customFormat="1" x14ac:dyDescent="0.25"/>
    <row r="37" spans="2:5" s="18" customFormat="1" x14ac:dyDescent="0.25">
      <c r="B37" s="18" t="s">
        <v>29</v>
      </c>
      <c r="E37" s="18" t="s">
        <v>29</v>
      </c>
    </row>
    <row r="38" spans="2:5" s="18" customFormat="1" x14ac:dyDescent="0.25">
      <c r="B38" s="18" t="s">
        <v>30</v>
      </c>
      <c r="E38" s="18" t="s">
        <v>31</v>
      </c>
    </row>
    <row r="39" spans="2:5" s="18" customFormat="1" x14ac:dyDescent="0.25">
      <c r="B39" s="18" t="s">
        <v>28</v>
      </c>
      <c r="E39" s="18" t="s">
        <v>32</v>
      </c>
    </row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Fiscal</cp:lastModifiedBy>
  <cp:lastPrinted>2025-01-29T21:51:35Z</cp:lastPrinted>
  <dcterms:created xsi:type="dcterms:W3CDTF">2020-01-08T22:30:53Z</dcterms:created>
  <dcterms:modified xsi:type="dcterms:W3CDTF">2025-01-29T21:51:38Z</dcterms:modified>
</cp:coreProperties>
</file>